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<sst xmlns="http://schemas.openxmlformats.org/spreadsheetml/2006/main" count="46" uniqueCount="44">
  <si>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</si>
  <si>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</si>
  <si>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</si>
  <si>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</si>
  <si>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</si>
  <si>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</si>
  <si>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</si>
  <si>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</si>
  <si>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</si>
  <si>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</si>
  <si>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</si>
  <si>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</si>
  <si>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</si>
  <si>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</si>
  <si>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</si>
  <si>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</si>
  <si>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</si>
  <si>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</si>
  <si>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</si>
  <si>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</si>
  <si>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</si>
  <si>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</si>
  <si>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</si>
  <si>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</si>
  <si>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</si>
  <si>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</si>
  <si>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</si>
  <si>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</si>
  <si>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</si>
  <si>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</si>
  <si>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</si>
  <si>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</si>
  <si>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</si>
  <si>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</si>
  <si>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из сухофруктов</t>
  </si>
  <si>
    <t>Салат из картофеля и квашеной капусты</t>
  </si>
  <si>
    <t>Щи</t>
  </si>
  <si>
    <t>Котлета "Школьная"</t>
  </si>
  <si>
    <t>Пюре гороховое</t>
  </si>
  <si>
    <t>Яблоко</t>
  </si>
  <si>
    <t>90</t>
  </si>
  <si>
    <t>180</t>
  </si>
  <si>
    <t>69,3</t>
  </si>
  <si>
    <t>16.2.24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</si>
</sst>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35</v>
      </c>
      <c r="E12" s="34" t="s">
        <v>31</v>
      </c>
      <c r="F12" s="19">
        <v>3.07</v>
      </c>
      <c r="G12" s="19">
        <v>59</v>
      </c>
      <c r="H12" s="19">
        <v>1.3</v>
      </c>
      <c r="I12" s="19">
        <v>3.8</v>
      </c>
      <c r="J12" s="30">
        <v>4.9000000000000004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12.19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347</v>
      </c>
      <c r="D14" s="23" t="s">
        <v>37</v>
      </c>
      <c r="E14" s="15" t="s">
        <v>40</v>
      </c>
      <c r="F14" s="17">
        <v>32.659999999999997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38</v>
      </c>
      <c r="E15" s="15" t="s">
        <v>41</v>
      </c>
      <c r="F15" s="17">
        <v>5.53</v>
      </c>
      <c r="G15" s="17">
        <v>287</v>
      </c>
      <c r="H15" s="17">
        <v>19.5</v>
      </c>
      <c r="I15" s="17">
        <v>6</v>
      </c>
      <c r="J15" s="28">
        <v>38.799999999999997</v>
      </c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4.57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39</v>
      </c>
      <c r="E19" s="35" t="s">
        <v>42</v>
      </c>
      <c r="F19" s="21">
        <v>6.93</v>
      </c>
      <c r="G19" s="21">
        <v>40.17</v>
      </c>
      <c r="H19" s="21">
        <v>0.2</v>
      </c>
      <c r="I19" s="21">
        <v>0</v>
      </c>
      <c r="J19" s="31">
        <v>9.94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932.36999999999989</v>
      </c>
      <c r="H21" s="18">
        <f>SUM(H12:H20)</f>
        <v>43.640000000000008</v>
      </c>
      <c r="I21" s="18">
        <f>SUM(I12:I20)</f>
        <v>24.210000000000004</v>
      </c>
      <c r="J21" s="29">
        <f>SUM(J12:J20)</f>
        <v>135.18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2024-02-12T06:34:48Z</dcterms:modified>
</cp:coreProperties>
</file>