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<sst xmlns="http://schemas.openxmlformats.org/spreadsheetml/2006/main" count="52" uniqueCount="50">
  <si>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</si>
  <si>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</si>
  <si>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</si>
  <si>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</si>
  <si>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</si>
  <si>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</si>
  <si>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</si>
  <si>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</si>
  <si>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</si>
  <si>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</si>
  <si>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</si>
  <si>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</si>
  <si>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</si>
  <si>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</si>
  <si>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</si>
  <si>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</si>
  <si>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</si>
  <si>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</si>
  <si>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</si>
  <si>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</si>
  <si>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</si>
  <si>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</si>
  <si>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</si>
  <si>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</si>
  <si>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</si>
  <si>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</si>
  <si>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</si>
  <si>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</si>
  <si>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</si>
  <si>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</si>
  <si>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</si>
  <si>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</si>
  <si>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</si>
  <si>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</si>
  <si>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Хлеб пшеничный</t>
  </si>
  <si>
    <t>40</t>
  </si>
  <si>
    <t>Компот из свежих плодов</t>
  </si>
  <si>
    <t>90</t>
  </si>
  <si>
    <t>9.2.23</t>
  </si>
  <si>
    <t>Омлет</t>
  </si>
  <si>
    <t>150/5</t>
  </si>
  <si>
    <t>Чай</t>
  </si>
  <si>
    <t>Салат "Витаминный"</t>
  </si>
  <si>
    <t>Суп с бобовыми</t>
  </si>
  <si>
    <t>Котлета из мяса курицы</t>
  </si>
  <si>
    <t>Макароны отварные</t>
  </si>
  <si>
    <t>180</t>
  </si>
  <si>
    <t>18,38</t>
  </si>
  <si>
    <t>Конфета</t>
  </si>
  <si>
    <t>37,65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</si>
</sst>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438</v>
      </c>
      <c r="D4" s="22" t="s">
        <v>39</v>
      </c>
      <c r="E4" s="32" t="s">
        <v>40</v>
      </c>
      <c r="F4" s="16">
        <v>26.85</v>
      </c>
      <c r="G4" s="16">
        <v>369.93</v>
      </c>
      <c r="H4" s="16">
        <v>14.27</v>
      </c>
      <c r="I4" s="16">
        <v>22.16</v>
      </c>
      <c r="J4" s="27">
        <v>2.65</v>
      </c>
    </row>
    <row r="5" spans="1:13" x14ac:dyDescent="0.25">
      <c r="A5" s="7"/>
      <c r="B5" s="1" t="s">
        <v>12</v>
      </c>
      <c r="C5" s="2">
        <v>457</v>
      </c>
      <c r="D5" s="23" t="s">
        <v>41</v>
      </c>
      <c r="E5" s="15" t="s">
        <v>29</v>
      </c>
      <c r="F5" s="17">
        <v>1.89</v>
      </c>
      <c r="G5" s="17">
        <v>38</v>
      </c>
      <c r="H5" s="17">
        <v>0.2</v>
      </c>
      <c r="I5" s="17">
        <v>0.1</v>
      </c>
      <c r="J5" s="28">
        <v>9.3000000000000007</v>
      </c>
    </row>
    <row r="6" spans="1:13" x14ac:dyDescent="0.25">
      <c r="A6" s="7"/>
      <c r="B6" s="1" t="s">
        <v>23</v>
      </c>
      <c r="C6" s="2">
        <v>573</v>
      </c>
      <c r="D6" s="23" t="s">
        <v>34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31.94</v>
      </c>
      <c r="G8" s="18">
        <f>SUM(G4:G7)</f>
        <v>493.73</v>
      </c>
      <c r="H8" s="18">
        <f>SUM(H4:H7)</f>
        <v>16.869999999999997</v>
      </c>
      <c r="I8" s="18">
        <f>SUM(I4:I7)</f>
        <v>23.16</v>
      </c>
      <c r="J8" s="29">
        <f>SUM(J4:J7)</f>
        <v>28.65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42</v>
      </c>
      <c r="E12" s="34" t="s">
        <v>31</v>
      </c>
      <c r="F12" s="19">
        <v>4.47</v>
      </c>
      <c r="G12" s="19">
        <v>49.2</v>
      </c>
      <c r="H12" s="19">
        <v>0.7</v>
      </c>
      <c r="I12" s="19">
        <v>1.98</v>
      </c>
      <c r="J12" s="30">
        <v>7.02</v>
      </c>
    </row>
    <row r="13" spans="1:13" x14ac:dyDescent="0.25">
      <c r="A13" s="7"/>
      <c r="B13" s="1" t="s">
        <v>16</v>
      </c>
      <c r="C13" s="2">
        <v>47</v>
      </c>
      <c r="D13" s="23" t="s">
        <v>43</v>
      </c>
      <c r="E13" s="15" t="s">
        <v>29</v>
      </c>
      <c r="F13" s="17">
        <v>10.8</v>
      </c>
      <c r="G13" s="17">
        <v>107.8</v>
      </c>
      <c r="H13" s="17">
        <v>4.3899999999999997</v>
      </c>
      <c r="I13" s="17">
        <v>4.22</v>
      </c>
      <c r="J13" s="28">
        <v>13.06</v>
      </c>
    </row>
    <row r="14" spans="1:13" x14ac:dyDescent="0.25">
      <c r="A14" s="7"/>
      <c r="B14" s="1" t="s">
        <v>17</v>
      </c>
      <c r="C14" s="2">
        <v>372</v>
      </c>
      <c r="D14" s="23" t="s">
        <v>44</v>
      </c>
      <c r="E14" s="15" t="s">
        <v>37</v>
      </c>
      <c r="F14" s="17">
        <v>25.61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45</v>
      </c>
      <c r="E15" s="15" t="s">
        <v>46</v>
      </c>
      <c r="F15" s="17">
        <v>6.82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36</v>
      </c>
      <c r="E16" s="15" t="s">
        <v>29</v>
      </c>
      <c r="F16" s="17">
        <v>5.31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47</v>
      </c>
      <c r="F17" s="17">
        <v>1.47</v>
      </c>
      <c r="G17" s="17">
        <v>39.799999999999997</v>
      </c>
      <c r="H17" s="17">
        <v>1.51</v>
      </c>
      <c r="I17" s="17">
        <v>0.26</v>
      </c>
      <c r="J17" s="28">
        <v>7.14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 t="s">
        <v>48</v>
      </c>
      <c r="E19" s="35" t="s">
        <v>49</v>
      </c>
      <c r="F19" s="21">
        <v>10.92</v>
      </c>
      <c r="G19" s="21">
        <v>151.69999999999999</v>
      </c>
      <c r="H19" s="21">
        <v>0.37</v>
      </c>
      <c r="I19" s="21">
        <v>4.13</v>
      </c>
      <c r="J19" s="31">
        <v>28.2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892.83999999999992</v>
      </c>
      <c r="H21" s="18">
        <f>SUM(H12:H20)</f>
        <v>33.29</v>
      </c>
      <c r="I21" s="18">
        <f>SUM(I12:I20)</f>
        <v>32.610000000000007</v>
      </c>
      <c r="J21" s="29">
        <f>SUM(J12:J20)</f>
        <v>115.35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2023-02-09T04:49:07Z</dcterms:modified>
</cp:coreProperties>
</file>