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F8" i="1"/>
  <c r="J21" i="1" l="1"/>
  <c r="I21" i="1"/>
  <c r="H21" i="1"/>
  <c r="G21" i="1"/>
  <c r="F21" i="1"/>
  <c r="J8" i="1"/>
  <c r="I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<sst xmlns="http://schemas.openxmlformats.org/spreadsheetml/2006/main" count="52" uniqueCount="47">
  <si>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</si>
  <si>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</si>
  <si>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</si>
  <si>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</si>
  <si>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</si>
  <si>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</si>
  <si>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</si>
  <si>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</si>
  <si>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</si>
  <si>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</si>
  <si>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</si>
  <si>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</si>
  <si>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</si>
  <si>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</si>
  <si>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</si>
  <si>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</si>
  <si>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</si>
  <si>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</si>
  <si>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</si>
  <si>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</si>
  <si>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</si>
  <si>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</si>
  <si>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</si>
  <si>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</si>
  <si>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</si>
  <si>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</si>
  <si>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</si>
  <si>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</si>
  <si>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</si>
  <si>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</si>
  <si>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</si>
  <si>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</si>
  <si>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</si>
  <si>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</si>
  <si>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Апельсин</t>
  </si>
  <si>
    <t>Чай</t>
  </si>
  <si>
    <t>250</t>
  </si>
  <si>
    <t>Компот из сухофруктов</t>
  </si>
  <si>
    <t>Каша маннная</t>
  </si>
  <si>
    <t>40</t>
  </si>
  <si>
    <t>Сыр</t>
  </si>
  <si>
    <t>Салат "Столичный"</t>
  </si>
  <si>
    <t xml:space="preserve">Суп с мясными фрикадельками </t>
  </si>
  <si>
    <t>Рагу из птицы</t>
  </si>
  <si>
    <t>47,66</t>
  </si>
  <si>
    <t>98,88</t>
  </si>
  <si>
    <t>16.1.23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</si>
</sst>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214</v>
      </c>
      <c r="D4" s="22" t="s">
        <v>38</v>
      </c>
      <c r="E4" s="32" t="s">
        <v>29</v>
      </c>
      <c r="F4" s="16">
        <v>10.95</v>
      </c>
      <c r="G4" s="16">
        <v>230</v>
      </c>
      <c r="H4" s="16">
        <v>7.4</v>
      </c>
      <c r="I4" s="16">
        <v>6.5</v>
      </c>
      <c r="J4" s="27">
        <v>35.4</v>
      </c>
    </row>
    <row r="5" spans="1:13" x14ac:dyDescent="0.25">
      <c r="A5" s="7"/>
      <c r="B5" s="1" t="s">
        <v>12</v>
      </c>
      <c r="C5" s="2">
        <v>457</v>
      </c>
      <c r="D5" s="23" t="s">
        <v>35</v>
      </c>
      <c r="E5" s="15" t="s">
        <v>29</v>
      </c>
      <c r="F5" s="17">
        <v>1.89</v>
      </c>
      <c r="G5" s="17">
        <v>38</v>
      </c>
      <c r="H5" s="17">
        <v>0.2</v>
      </c>
      <c r="I5" s="17">
        <v>0.1</v>
      </c>
      <c r="J5" s="28">
        <v>9.3000000000000007</v>
      </c>
    </row>
    <row r="6" spans="1:13" x14ac:dyDescent="0.25">
      <c r="A6" s="7"/>
      <c r="B6" s="1" t="s">
        <v>23</v>
      </c>
      <c r="C6" s="2">
        <v>573</v>
      </c>
      <c r="D6" s="23" t="s">
        <v>30</v>
      </c>
      <c r="E6" s="15" t="s">
        <v>39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>
        <v>42</v>
      </c>
      <c r="D7" s="23" t="s">
        <v>40</v>
      </c>
      <c r="E7" s="15" t="s">
        <v>33</v>
      </c>
      <c r="F7" s="17">
        <v>11.4</v>
      </c>
      <c r="G7" s="17">
        <v>138</v>
      </c>
      <c r="H7" s="17">
        <v>1</v>
      </c>
      <c r="I7" s="17">
        <v>13.2</v>
      </c>
      <c r="J7" s="28">
        <v>0.26</v>
      </c>
    </row>
    <row r="8" spans="1:13" ht="15.75" thickBot="1" x14ac:dyDescent="0.3">
      <c r="A8" s="8"/>
      <c r="B8" s="9"/>
      <c r="C8" s="9"/>
      <c r="D8" s="24"/>
      <c r="E8" s="33"/>
      <c r="F8" s="18">
        <f>SUM(F4:F7)</f>
        <v>27.439999999999998</v>
      </c>
      <c r="G8" s="18">
        <f>SUM(G4:G7)</f>
        <v>491.8</v>
      </c>
      <c r="H8" s="18">
        <f>SUM(H4:H7)</f>
        <v>11</v>
      </c>
      <c r="I8" s="18">
        <f>SUM(I4:I7)</f>
        <v>20.7</v>
      </c>
      <c r="J8" s="29">
        <f>SUM(J4:J7)</f>
        <v>61.660000000000004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41</v>
      </c>
      <c r="E12" s="34" t="s">
        <v>31</v>
      </c>
      <c r="F12" s="19">
        <v>7.83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42</v>
      </c>
      <c r="E13" s="15" t="s">
        <v>29</v>
      </c>
      <c r="F13" s="17">
        <v>13.39</v>
      </c>
      <c r="G13" s="17">
        <v>81</v>
      </c>
      <c r="H13" s="17">
        <v>3.98</v>
      </c>
      <c r="I13" s="17">
        <v>3.11</v>
      </c>
      <c r="J13" s="28">
        <v>9.26</v>
      </c>
    </row>
    <row r="14" spans="1:13" x14ac:dyDescent="0.25">
      <c r="A14" s="7"/>
      <c r="B14" s="1" t="s">
        <v>17</v>
      </c>
      <c r="C14" s="2">
        <v>376</v>
      </c>
      <c r="D14" s="23" t="s">
        <v>43</v>
      </c>
      <c r="E14" s="15" t="s">
        <v>36</v>
      </c>
      <c r="F14" s="17">
        <v>20.239999999999998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4.3099999999999996</v>
      </c>
      <c r="G16" s="17">
        <v>46</v>
      </c>
      <c r="H16" s="17">
        <v>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44</v>
      </c>
      <c r="F17" s="17">
        <v>3.81</v>
      </c>
      <c r="G17" s="17">
        <v>107</v>
      </c>
      <c r="H17" s="17">
        <v>3.7</v>
      </c>
      <c r="I17" s="17">
        <v>0.6</v>
      </c>
      <c r="J17" s="28">
        <v>21.35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248</v>
      </c>
      <c r="D19" s="26" t="s">
        <v>34</v>
      </c>
      <c r="E19" s="35" t="s">
        <v>45</v>
      </c>
      <c r="F19" s="21">
        <v>15.82</v>
      </c>
      <c r="G19" s="21">
        <v>43</v>
      </c>
      <c r="H19" s="21">
        <v>0.9</v>
      </c>
      <c r="I19" s="21">
        <v>0</v>
      </c>
      <c r="J19" s="31">
        <v>8.1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836.2</v>
      </c>
      <c r="H21" s="18">
        <f>SUM(H12:H20)</f>
        <v>42.88</v>
      </c>
      <c r="I21" s="18">
        <f>SUM(I12:I20)</f>
        <v>39.409999999999997</v>
      </c>
      <c r="J21" s="29">
        <f>SUM(J12:J20)</f>
        <v>75.81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2023-01-16T05:36:51Z</dcterms:modified>
</cp:coreProperties>
</file>