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<sst xmlns="http://schemas.openxmlformats.org/spreadsheetml/2006/main" count="56" uniqueCount="50">
  <si>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</si>
  <si>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</si>
  <si>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</si>
  <si>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</si>
  <si>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</si>
  <si>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</si>
  <si>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</si>
  <si>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</si>
  <si>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</si>
  <si>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</si>
  <si>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</si>
  <si>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</si>
  <si>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</si>
  <si>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</si>
  <si>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</si>
  <si>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</si>
  <si>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</si>
  <si>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</si>
  <si>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</si>
  <si>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</si>
  <si>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</si>
  <si>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</si>
  <si>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</si>
  <si>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</si>
  <si>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</si>
  <si>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</si>
  <si>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</si>
  <si>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</si>
  <si>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</si>
  <si>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</si>
  <si>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Компот из свежих плодов</t>
  </si>
  <si>
    <t>Пшеничный</t>
  </si>
  <si>
    <t>60</t>
  </si>
  <si>
    <t>Ржано-пшеничный</t>
  </si>
  <si>
    <t>20</t>
  </si>
  <si>
    <t>40</t>
  </si>
  <si>
    <t>80</t>
  </si>
  <si>
    <t>26.12.22</t>
  </si>
  <si>
    <t>Каша гречневая молочная</t>
  </si>
  <si>
    <t xml:space="preserve">Кисель </t>
  </si>
  <si>
    <t>Апельсин</t>
  </si>
  <si>
    <t>Салат картофельный</t>
  </si>
  <si>
    <t>Борщ</t>
  </si>
  <si>
    <t>Котлета рыбная</t>
  </si>
  <si>
    <t>55</t>
  </si>
  <si>
    <t xml:space="preserve">Каша рисовая </t>
  </si>
  <si>
    <t>18,3</t>
  </si>
  <si>
    <t>86,84</t>
  </si>
  <si>
    <t>Печенье</t>
  </si>
  <si>
    <t>46,16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</si>
</sst>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213</v>
      </c>
      <c r="D4" s="22" t="s">
        <v>38</v>
      </c>
      <c r="E4" s="32" t="s">
        <v>29</v>
      </c>
      <c r="F4" s="16">
        <v>15.56</v>
      </c>
      <c r="G4" s="16">
        <v>184</v>
      </c>
      <c r="H4" s="16">
        <v>6.21</v>
      </c>
      <c r="I4" s="16">
        <v>5.28</v>
      </c>
      <c r="J4" s="27">
        <v>27.9</v>
      </c>
    </row>
    <row r="5" spans="1:13" x14ac:dyDescent="0.25">
      <c r="A5" s="7"/>
      <c r="B5" s="1" t="s">
        <v>12</v>
      </c>
      <c r="C5" s="2">
        <v>484</v>
      </c>
      <c r="D5" s="23" t="s">
        <v>39</v>
      </c>
      <c r="E5" s="15" t="s">
        <v>29</v>
      </c>
      <c r="F5" s="17">
        <v>3.49</v>
      </c>
      <c r="G5" s="17">
        <v>30</v>
      </c>
      <c r="H5" s="17">
        <v>0</v>
      </c>
      <c r="I5" s="17">
        <v>0</v>
      </c>
      <c r="J5" s="28">
        <v>7.5</v>
      </c>
    </row>
    <row r="6" spans="1:13" x14ac:dyDescent="0.25">
      <c r="A6" s="7"/>
      <c r="B6" s="1" t="s">
        <v>23</v>
      </c>
      <c r="C6" s="2">
        <v>573</v>
      </c>
      <c r="D6" s="23" t="s">
        <v>31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248</v>
      </c>
      <c r="D7" s="23" t="s">
        <v>40</v>
      </c>
      <c r="E7" s="15" t="s">
        <v>44</v>
      </c>
      <c r="F7" s="17">
        <v>8.5</v>
      </c>
      <c r="G7" s="17">
        <v>22</v>
      </c>
      <c r="H7" s="17">
        <v>0.5</v>
      </c>
      <c r="I7" s="17">
        <v>0</v>
      </c>
      <c r="J7" s="28">
        <v>4.84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30.75</v>
      </c>
      <c r="G8" s="18">
        <f>SUM(G4:G7)</f>
        <v>321.8</v>
      </c>
      <c r="H8" s="18">
        <f>SUM(H4:H7)</f>
        <v>9.11</v>
      </c>
      <c r="I8" s="18">
        <f>SUM(I4:I7)</f>
        <v>6.1800000000000006</v>
      </c>
      <c r="J8" s="29">
        <f>SUM(J4:J7)</f>
        <v>56.94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41</v>
      </c>
      <c r="E12" s="34" t="s">
        <v>32</v>
      </c>
      <c r="F12" s="19">
        <v>1.24</v>
      </c>
      <c r="G12" s="19">
        <v>107</v>
      </c>
      <c r="H12" s="19">
        <v>2.6</v>
      </c>
      <c r="I12" s="19">
        <v>6.3</v>
      </c>
      <c r="J12" s="30">
        <v>10</v>
      </c>
    </row>
    <row r="13" spans="1:13" x14ac:dyDescent="0.25">
      <c r="A13" s="7"/>
      <c r="B13" s="1" t="s">
        <v>16</v>
      </c>
      <c r="C13" s="2">
        <v>39</v>
      </c>
      <c r="D13" s="23" t="s">
        <v>42</v>
      </c>
      <c r="E13" s="15" t="s">
        <v>29</v>
      </c>
      <c r="F13" s="17">
        <v>9.11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307</v>
      </c>
      <c r="D14" s="23" t="s">
        <v>43</v>
      </c>
      <c r="E14" s="15" t="s">
        <v>36</v>
      </c>
      <c r="F14" s="17">
        <v>18.54</v>
      </c>
      <c r="G14" s="17">
        <v>115</v>
      </c>
      <c r="H14" s="17">
        <v>11.99</v>
      </c>
      <c r="I14" s="17">
        <v>4.05</v>
      </c>
      <c r="J14" s="28">
        <v>7.67</v>
      </c>
    </row>
    <row r="15" spans="1:13" x14ac:dyDescent="0.25">
      <c r="A15" s="7"/>
      <c r="B15" s="1" t="s">
        <v>18</v>
      </c>
      <c r="C15" s="2">
        <v>217</v>
      </c>
      <c r="D15" s="23" t="s">
        <v>45</v>
      </c>
      <c r="E15" s="15" t="s">
        <v>29</v>
      </c>
      <c r="F15" s="17">
        <v>8.7200000000000006</v>
      </c>
      <c r="G15" s="17">
        <v>230</v>
      </c>
      <c r="H15" s="17">
        <v>5.92</v>
      </c>
      <c r="I15" s="17">
        <v>6.5</v>
      </c>
      <c r="J15" s="28">
        <v>36.9</v>
      </c>
    </row>
    <row r="16" spans="1:13" x14ac:dyDescent="0.25">
      <c r="A16" s="7"/>
      <c r="B16" s="1" t="s">
        <v>19</v>
      </c>
      <c r="C16" s="2">
        <v>486</v>
      </c>
      <c r="D16" s="23" t="s">
        <v>30</v>
      </c>
      <c r="E16" s="15" t="s">
        <v>29</v>
      </c>
      <c r="F16" s="17">
        <v>4.76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31</v>
      </c>
      <c r="E17" s="15" t="s">
        <v>46</v>
      </c>
      <c r="F17" s="17">
        <v>1.46</v>
      </c>
      <c r="G17" s="17">
        <v>39.9</v>
      </c>
      <c r="H17" s="17">
        <v>1.52</v>
      </c>
      <c r="I17" s="17">
        <v>0.28000000000000003</v>
      </c>
      <c r="J17" s="28">
        <v>7.41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40</v>
      </c>
      <c r="E19" s="35" t="s">
        <v>47</v>
      </c>
      <c r="F19" s="21">
        <v>13.03</v>
      </c>
      <c r="G19" s="21">
        <v>37</v>
      </c>
      <c r="H19" s="21">
        <v>0.77</v>
      </c>
      <c r="I19" s="21">
        <v>0</v>
      </c>
      <c r="J19" s="31">
        <v>7.57</v>
      </c>
    </row>
    <row r="20" spans="1:10" x14ac:dyDescent="0.25">
      <c r="A20" s="7"/>
      <c r="B20" s="20"/>
      <c r="C20" s="20"/>
      <c r="D20" s="26" t="s">
        <v>48</v>
      </c>
      <c r="E20" s="35" t="s">
        <v>49</v>
      </c>
      <c r="F20" s="21">
        <v>8.5399999999999991</v>
      </c>
      <c r="G20" s="21">
        <v>193.2</v>
      </c>
      <c r="H20" s="21">
        <v>3.45</v>
      </c>
      <c r="I20" s="21">
        <v>4.5</v>
      </c>
      <c r="J20" s="31">
        <v>34.200000000000003</v>
      </c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893.09999999999991</v>
      </c>
      <c r="H21" s="18">
        <f>SUM(H12:H20)</f>
        <v>29.55</v>
      </c>
      <c r="I21" s="18">
        <f>SUM(I12:I20)</f>
        <v>26.190000000000005</v>
      </c>
      <c r="J21" s="29">
        <f>SUM(J12:J20)</f>
        <v>132.82999999999998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2022-12-27T06:42:29Z</dcterms:modified>
</cp:coreProperties>
</file>