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<sst xmlns="http://schemas.openxmlformats.org/spreadsheetml/2006/main" count="50" uniqueCount="48">
  <si>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</si>
  <si>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</si>
  <si>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</si>
  <si>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</si>
  <si>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</si>
  <si>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</si>
  <si>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</si>
  <si>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</si>
  <si>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</si>
  <si>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</si>
  <si>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</si>
  <si>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</si>
  <si>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</si>
  <si>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</si>
  <si>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</si>
  <si>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</si>
  <si>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</si>
  <si>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</si>
  <si>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</si>
  <si>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</si>
  <si>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</si>
  <si>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</si>
  <si>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</si>
  <si>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</si>
  <si>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</si>
  <si>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</si>
  <si>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</si>
  <si>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</si>
  <si>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</si>
  <si>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</si>
  <si>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60</t>
  </si>
  <si>
    <t>Чай с лимоном</t>
  </si>
  <si>
    <t>200/8</t>
  </si>
  <si>
    <t xml:space="preserve">Хлеб пшеничный </t>
  </si>
  <si>
    <t>40</t>
  </si>
  <si>
    <t>200</t>
  </si>
  <si>
    <t>Компот из св. плодов</t>
  </si>
  <si>
    <t xml:space="preserve">Хлеб ржано-пшеничный </t>
  </si>
  <si>
    <t>20</t>
  </si>
  <si>
    <t>Каша Манная</t>
  </si>
  <si>
    <t>1.12.22</t>
  </si>
  <si>
    <t>Салат из капусты</t>
  </si>
  <si>
    <t>Щи</t>
  </si>
  <si>
    <t>Плов</t>
  </si>
  <si>
    <t>250</t>
  </si>
  <si>
    <t>34,57</t>
  </si>
  <si>
    <t>34,05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</si>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</sst>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40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214</v>
      </c>
      <c r="D4" s="22" t="s">
        <v>39</v>
      </c>
      <c r="E4" s="32" t="s">
        <v>35</v>
      </c>
      <c r="F4" s="16">
        <v>11.32</v>
      </c>
      <c r="G4" s="16">
        <v>230</v>
      </c>
      <c r="H4" s="16">
        <v>7.4</v>
      </c>
      <c r="I4" s="16">
        <v>6.5</v>
      </c>
      <c r="J4" s="27">
        <v>35.4</v>
      </c>
    </row>
    <row r="5" spans="1:13" x14ac:dyDescent="0.25">
      <c r="A5" s="7"/>
      <c r="B5" s="1" t="s">
        <v>12</v>
      </c>
      <c r="C5" s="2">
        <v>459</v>
      </c>
      <c r="D5" s="23" t="s">
        <v>31</v>
      </c>
      <c r="E5" s="15" t="s">
        <v>32</v>
      </c>
      <c r="F5" s="17">
        <v>3.09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33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>
        <f>SUM(F4:F6)</f>
        <v>17.61</v>
      </c>
      <c r="G7" s="17">
        <f>SUM(G4:G6)</f>
        <v>355.8</v>
      </c>
      <c r="H7" s="17">
        <f>SUM(H4:H6)</f>
        <v>10.1</v>
      </c>
      <c r="I7" s="17">
        <f>SUM(I4:I6)</f>
        <v>7.4</v>
      </c>
      <c r="J7" s="28">
        <f>SUM(J4:J6)</f>
        <v>61.8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41</v>
      </c>
      <c r="E12" s="34" t="s">
        <v>30</v>
      </c>
      <c r="F12" s="19">
        <v>1.41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42</v>
      </c>
      <c r="E13" s="15" t="s">
        <v>35</v>
      </c>
      <c r="F13" s="17">
        <v>8.5399999999999991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330</v>
      </c>
      <c r="D14" s="23" t="s">
        <v>43</v>
      </c>
      <c r="E14" s="15" t="s">
        <v>44</v>
      </c>
      <c r="F14" s="17">
        <v>42.33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35</v>
      </c>
      <c r="F16" s="17">
        <v>4.0599999999999996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29</v>
      </c>
      <c r="E17" s="15" t="s">
        <v>45</v>
      </c>
      <c r="F17" s="17">
        <v>2.76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37</v>
      </c>
      <c r="E18" s="15" t="s">
        <v>38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47</v>
      </c>
      <c r="E19" s="35" t="s">
        <v>46</v>
      </c>
      <c r="F19" s="21">
        <v>6.3</v>
      </c>
      <c r="G19" s="21">
        <v>142.80000000000001</v>
      </c>
      <c r="H19" s="21">
        <v>2.5499999999999998</v>
      </c>
      <c r="I19" s="21">
        <v>2.94</v>
      </c>
      <c r="J19" s="31">
        <v>25.3</v>
      </c>
    </row>
    <row r="20" spans="1:10" x14ac:dyDescent="0.25">
      <c r="A20" s="7"/>
      <c r="B20" s="20"/>
      <c r="C20" s="20"/>
      <c r="D20" s="26"/>
      <c r="E20" s="35"/>
      <c r="F20" s="21">
        <f>SUM(F12:F19)</f>
        <v>67</v>
      </c>
      <c r="G20" s="21">
        <f>SUM(G12:G19)</f>
        <v>888.10000000000014</v>
      </c>
      <c r="H20" s="21">
        <f>SUM(H12:H19)</f>
        <v>29.51</v>
      </c>
      <c r="I20" s="21">
        <f>SUM(I12:I19)</f>
        <v>30.830000000000005</v>
      </c>
      <c r="J20" s="31">
        <f>SUM(J12:J19)</f>
        <v>113.97999999999999</v>
      </c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2022-12-14T05:32:07Z</dcterms:modified>
</cp:coreProperties>
</file>