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7" i="1" l="1"/>
  <c r="I7" i="1"/>
  <c r="H7" i="1"/>
  <c r="G7" i="1"/>
  <c r="F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<sst xmlns="http://schemas.openxmlformats.org/spreadsheetml/2006/main" count="50" uniqueCount="48">
  <si>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</si>
  <si>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</si>
  <si>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</si>
  <si>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</si>
  <si>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</si>
  <si>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</si>
  <si>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</si>
  <si>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</si>
  <si>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</si>
  <si>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</si>
  <si>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</si>
  <si>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</si>
  <si>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</si>
  <si>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</si>
  <si>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</si>
  <si>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</si>
  <si>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</si>
  <si>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</si>
  <si>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</si>
  <si>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</si>
  <si>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</si>
  <si>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</si>
  <si>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</si>
  <si>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</si>
  <si>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</si>
  <si>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</si>
  <si>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</si>
  <si>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</si>
  <si>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</si>
  <si>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Хлеб пшеничный</t>
  </si>
  <si>
    <t>60</t>
  </si>
  <si>
    <t>Чай с лимоном</t>
  </si>
  <si>
    <t>200/8</t>
  </si>
  <si>
    <t xml:space="preserve">Хлеб пшеничный </t>
  </si>
  <si>
    <t>40</t>
  </si>
  <si>
    <t>200</t>
  </si>
  <si>
    <t>Компот из св. плодов</t>
  </si>
  <si>
    <t xml:space="preserve">Хлеб ржано-пшеничный </t>
  </si>
  <si>
    <t>20</t>
  </si>
  <si>
    <t>Каша Манная</t>
  </si>
  <si>
    <t>1.12.22</t>
  </si>
  <si>
    <t>Салат из капусты</t>
  </si>
  <si>
    <t>Щи</t>
  </si>
  <si>
    <t>Плов</t>
  </si>
  <si>
    <t>250</t>
  </si>
  <si>
    <t>34,57</t>
  </si>
  <si>
    <t>34,05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</si>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</sst>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40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214</v>
      </c>
      <c r="D4" s="22" t="s">
        <v>39</v>
      </c>
      <c r="E4" s="32" t="s">
        <v>35</v>
      </c>
      <c r="F4" s="16">
        <v>11.32</v>
      </c>
      <c r="G4" s="16">
        <v>230</v>
      </c>
      <c r="H4" s="16">
        <v>7.4</v>
      </c>
      <c r="I4" s="16">
        <v>6.5</v>
      </c>
      <c r="J4" s="27">
        <v>35.4</v>
      </c>
    </row>
    <row r="5" spans="1:13" x14ac:dyDescent="0.25">
      <c r="A5" s="7"/>
      <c r="B5" s="1" t="s">
        <v>12</v>
      </c>
      <c r="C5" s="2">
        <v>459</v>
      </c>
      <c r="D5" s="23" t="s">
        <v>31</v>
      </c>
      <c r="E5" s="15" t="s">
        <v>32</v>
      </c>
      <c r="F5" s="17">
        <v>3.09</v>
      </c>
      <c r="G5" s="17">
        <v>40</v>
      </c>
      <c r="H5" s="17">
        <v>0.3</v>
      </c>
      <c r="I5" s="17">
        <v>0</v>
      </c>
      <c r="J5" s="28">
        <v>9.6999999999999993</v>
      </c>
    </row>
    <row r="6" spans="1:13" x14ac:dyDescent="0.25">
      <c r="A6" s="7"/>
      <c r="B6" s="1" t="s">
        <v>23</v>
      </c>
      <c r="C6" s="2">
        <v>573</v>
      </c>
      <c r="D6" s="23" t="s">
        <v>33</v>
      </c>
      <c r="E6" s="15" t="s">
        <v>34</v>
      </c>
      <c r="F6" s="17">
        <v>3.2</v>
      </c>
      <c r="G6" s="17">
        <v>85.8</v>
      </c>
      <c r="H6" s="17">
        <v>2.4</v>
      </c>
      <c r="I6" s="17">
        <v>0.9</v>
      </c>
      <c r="J6" s="28">
        <v>16.7</v>
      </c>
    </row>
    <row r="7" spans="1:13" x14ac:dyDescent="0.25">
      <c r="A7" s="7"/>
      <c r="B7" s="2"/>
      <c r="C7" s="2"/>
      <c r="D7" s="23"/>
      <c r="E7" s="15"/>
      <c r="F7" s="17">
        <f>SUM(F4:F6)</f>
        <v>17.61</v>
      </c>
      <c r="G7" s="17">
        <f>SUM(G4:G6)</f>
        <v>355.8</v>
      </c>
      <c r="H7" s="17">
        <f>SUM(H4:H6)</f>
        <v>10.1</v>
      </c>
      <c r="I7" s="17">
        <f>SUM(I4:I6)</f>
        <v>7.4</v>
      </c>
      <c r="J7" s="28">
        <f>SUM(J4:J6)</f>
        <v>61.8</v>
      </c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</v>
      </c>
      <c r="D12" s="25" t="s">
        <v>41</v>
      </c>
      <c r="E12" s="34" t="s">
        <v>30</v>
      </c>
      <c r="F12" s="19">
        <v>1.41</v>
      </c>
      <c r="G12" s="19">
        <v>56.4</v>
      </c>
      <c r="H12" s="19">
        <v>0.87</v>
      </c>
      <c r="I12" s="19">
        <v>0.36</v>
      </c>
      <c r="J12" s="30">
        <v>5.04</v>
      </c>
    </row>
    <row r="13" spans="1:13" x14ac:dyDescent="0.25">
      <c r="A13" s="7"/>
      <c r="B13" s="1" t="s">
        <v>16</v>
      </c>
      <c r="C13" s="2">
        <v>41</v>
      </c>
      <c r="D13" s="23" t="s">
        <v>42</v>
      </c>
      <c r="E13" s="15" t="s">
        <v>35</v>
      </c>
      <c r="F13" s="17">
        <v>8.5399999999999991</v>
      </c>
      <c r="G13" s="17">
        <v>67.8</v>
      </c>
      <c r="H13" s="17">
        <v>1.4</v>
      </c>
      <c r="I13" s="17">
        <v>3.91</v>
      </c>
      <c r="J13" s="28">
        <v>6.79</v>
      </c>
    </row>
    <row r="14" spans="1:13" x14ac:dyDescent="0.25">
      <c r="A14" s="7"/>
      <c r="B14" s="1" t="s">
        <v>17</v>
      </c>
      <c r="C14" s="2">
        <v>330</v>
      </c>
      <c r="D14" s="23" t="s">
        <v>43</v>
      </c>
      <c r="E14" s="15" t="s">
        <v>44</v>
      </c>
      <c r="F14" s="17">
        <v>42.33</v>
      </c>
      <c r="G14" s="17">
        <v>460</v>
      </c>
      <c r="H14" s="17">
        <v>20.399999999999999</v>
      </c>
      <c r="I14" s="17">
        <v>22.8</v>
      </c>
      <c r="J14" s="28">
        <v>43.3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486</v>
      </c>
      <c r="D16" s="23" t="s">
        <v>36</v>
      </c>
      <c r="E16" s="15" t="s">
        <v>35</v>
      </c>
      <c r="F16" s="17">
        <v>4.0599999999999996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29</v>
      </c>
      <c r="E17" s="15" t="s">
        <v>45</v>
      </c>
      <c r="F17" s="17">
        <v>2.76</v>
      </c>
      <c r="G17" s="17">
        <v>74.900000000000006</v>
      </c>
      <c r="H17" s="17">
        <v>2.59</v>
      </c>
      <c r="I17" s="17">
        <v>0.42</v>
      </c>
      <c r="J17" s="28">
        <v>14.95</v>
      </c>
    </row>
    <row r="18" spans="1:10" x14ac:dyDescent="0.25">
      <c r="A18" s="7"/>
      <c r="B18" s="1" t="s">
        <v>21</v>
      </c>
      <c r="C18" s="2">
        <v>575</v>
      </c>
      <c r="D18" s="23" t="s">
        <v>37</v>
      </c>
      <c r="E18" s="15" t="s">
        <v>38</v>
      </c>
      <c r="F18" s="17">
        <v>1.6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/>
      <c r="D19" s="26" t="s">
        <v>47</v>
      </c>
      <c r="E19" s="35" t="s">
        <v>46</v>
      </c>
      <c r="F19" s="21">
        <v>6.3</v>
      </c>
      <c r="G19" s="21">
        <v>142.80000000000001</v>
      </c>
      <c r="H19" s="21">
        <v>2.5499999999999998</v>
      </c>
      <c r="I19" s="21">
        <v>2.94</v>
      </c>
      <c r="J19" s="31">
        <v>25.3</v>
      </c>
    </row>
    <row r="20" spans="1:10" x14ac:dyDescent="0.25">
      <c r="A20" s="7"/>
      <c r="B20" s="20"/>
      <c r="C20" s="20"/>
      <c r="D20" s="26"/>
      <c r="E20" s="35"/>
      <c r="F20" s="21">
        <f>SUM(F12:F19)</f>
        <v>67</v>
      </c>
      <c r="G20" s="21">
        <f>SUM(G12:G19)</f>
        <v>888.10000000000014</v>
      </c>
      <c r="H20" s="21">
        <f>SUM(H12:H19)</f>
        <v>29.51</v>
      </c>
      <c r="I20" s="21">
        <f>SUM(I12:I19)</f>
        <v>30.830000000000005</v>
      </c>
      <c r="J20" s="31">
        <f>SUM(J12:J19)</f>
        <v>113.97999999999999</v>
      </c>
    </row>
    <row r="21" spans="1:10" ht="15.75" thickBot="1" x14ac:dyDescent="0.3">
      <c r="A21" s="8"/>
      <c r="B21" s="9"/>
      <c r="C21" s="9"/>
      <c r="D21" s="24"/>
      <c r="E21" s="33"/>
      <c r="F21" s="18"/>
      <c r="G21" s="18"/>
      <c r="H21" s="18"/>
      <c r="I21" s="18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2021-09-23T17:24:32Z</cp:lastPrinted>
  <dcterms:created xsi:type="dcterms:W3CDTF">2015-06-05T18:19:34Z</dcterms:created>
  <dcterms:modified xsi:type="dcterms:W3CDTF">2022-12-14T05:32:07Z</dcterms:modified>
</cp:coreProperties>
</file>