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арубина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<sst xmlns="http://schemas.openxmlformats.org/spreadsheetml/2006/main" count="50" uniqueCount="48">
  <si>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</si>
  <si>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</si>
  <si>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</si>
  <si>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</si>
  <si>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</si>
  <si>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</si>
  <si>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</si>
  <si>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</si>
  <si>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</si>
  <si>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</si>
  <si>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</si>
  <si>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</si>
  <si>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</si>
  <si>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</si>
  <si>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</si>
  <si>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</si>
  <si>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</si>
  <si>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</si>
  <si>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</si>
  <si>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</si>
  <si>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</si>
  <si>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</si>
  <si>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</si>
  <si>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</si>
  <si>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</si>
  <si>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</si>
  <si>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</si>
  <si>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</si>
  <si>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</si>
  <si>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</si>
  <si>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60</t>
  </si>
  <si>
    <t>80</t>
  </si>
  <si>
    <t>180</t>
  </si>
  <si>
    <t>Чай с лимоном</t>
  </si>
  <si>
    <t>200/8</t>
  </si>
  <si>
    <t>12.12.22</t>
  </si>
  <si>
    <t xml:space="preserve">Каша пшеничная молочная </t>
  </si>
  <si>
    <t xml:space="preserve">Хлеб пшеничный </t>
  </si>
  <si>
    <t>40</t>
  </si>
  <si>
    <t>Салат  "Столичный"</t>
  </si>
  <si>
    <t xml:space="preserve">Суп с крупой </t>
  </si>
  <si>
    <t>200</t>
  </si>
  <si>
    <t>Гуляш</t>
  </si>
  <si>
    <t>Макароны отварные</t>
  </si>
  <si>
    <t>Компот из св. плодов</t>
  </si>
  <si>
    <t xml:space="preserve">Хлеб ржано-пшеничный </t>
  </si>
  <si>
    <t>52,76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</si>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</sst>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223</v>
      </c>
      <c r="D4" s="22" t="s">
        <v>36</v>
      </c>
      <c r="E4" s="32" t="s">
        <v>32</v>
      </c>
      <c r="F4" s="16">
        <v>12.64</v>
      </c>
      <c r="G4" s="16">
        <v>264</v>
      </c>
      <c r="H4" s="16">
        <v>7.8</v>
      </c>
      <c r="I4" s="16">
        <v>10.7</v>
      </c>
      <c r="J4" s="27">
        <v>34.200000000000003</v>
      </c>
    </row>
    <row r="5" spans="1:13" x14ac:dyDescent="0.25">
      <c r="A5" s="7"/>
      <c r="B5" s="1" t="s">
        <v>12</v>
      </c>
      <c r="C5" s="2">
        <v>459</v>
      </c>
      <c r="D5" s="23" t="s">
        <v>33</v>
      </c>
      <c r="E5" s="15" t="s">
        <v>34</v>
      </c>
      <c r="F5" s="17">
        <v>3.09</v>
      </c>
      <c r="G5" s="17">
        <v>40</v>
      </c>
      <c r="H5" s="17">
        <v>0.3</v>
      </c>
      <c r="I5" s="17">
        <v>0</v>
      </c>
      <c r="J5" s="28">
        <v>9.6999999999999993</v>
      </c>
    </row>
    <row r="6" spans="1:13" x14ac:dyDescent="0.25">
      <c r="A6" s="7"/>
      <c r="B6" s="1" t="s">
        <v>23</v>
      </c>
      <c r="C6" s="2">
        <v>573</v>
      </c>
      <c r="D6" s="23" t="s">
        <v>37</v>
      </c>
      <c r="E6" s="15" t="s">
        <v>38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>
        <f>SUM(F4:F6)</f>
        <v>18.93</v>
      </c>
      <c r="G7" s="17">
        <f>SUM(G4:G6)</f>
        <v>389.8</v>
      </c>
      <c r="H7" s="17">
        <f>SUM(H4:H6)</f>
        <v>10.5</v>
      </c>
      <c r="I7" s="17">
        <f>SUM(I4:I6)</f>
        <v>11.6</v>
      </c>
      <c r="J7" s="28">
        <f>SUM(J4:J6)</f>
        <v>60.600000000000009</v>
      </c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39</v>
      </c>
      <c r="E12" s="34" t="s">
        <v>30</v>
      </c>
      <c r="F12" s="19">
        <v>8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48</v>
      </c>
      <c r="D13" s="23" t="s">
        <v>40</v>
      </c>
      <c r="E13" s="15" t="s">
        <v>41</v>
      </c>
      <c r="F13" s="17">
        <v>8.93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327</v>
      </c>
      <c r="D14" s="23" t="s">
        <v>42</v>
      </c>
      <c r="E14" s="15" t="s">
        <v>31</v>
      </c>
      <c r="F14" s="17">
        <v>32.54</v>
      </c>
      <c r="G14" s="17">
        <v>79.2</v>
      </c>
      <c r="H14" s="17">
        <v>8.34</v>
      </c>
      <c r="I14" s="17">
        <v>3.9</v>
      </c>
      <c r="J14" s="28">
        <v>2.4</v>
      </c>
    </row>
    <row r="15" spans="1:13" x14ac:dyDescent="0.25">
      <c r="A15" s="7"/>
      <c r="B15" s="1" t="s">
        <v>18</v>
      </c>
      <c r="C15" s="2">
        <v>256</v>
      </c>
      <c r="D15" s="23" t="s">
        <v>43</v>
      </c>
      <c r="E15" s="15" t="s">
        <v>32</v>
      </c>
      <c r="F15" s="17">
        <v>6.95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44</v>
      </c>
      <c r="E16" s="15" t="s">
        <v>41</v>
      </c>
      <c r="F16" s="17">
        <v>4.76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29</v>
      </c>
      <c r="E17" s="15" t="s">
        <v>46</v>
      </c>
      <c r="F17" s="17">
        <v>4.22</v>
      </c>
      <c r="G17" s="17">
        <v>107</v>
      </c>
      <c r="H17" s="17">
        <v>3.7</v>
      </c>
      <c r="I17" s="17">
        <v>0.6</v>
      </c>
      <c r="J17" s="28">
        <v>21.35</v>
      </c>
    </row>
    <row r="18" spans="1:10" x14ac:dyDescent="0.25">
      <c r="A18" s="7"/>
      <c r="B18" s="1" t="s">
        <v>21</v>
      </c>
      <c r="C18" s="2">
        <v>575</v>
      </c>
      <c r="D18" s="23" t="s">
        <v>45</v>
      </c>
      <c r="E18" s="15" t="s">
        <v>47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>
        <f>SUM(F12:F18)</f>
        <v>67</v>
      </c>
      <c r="G19" s="21">
        <f>SUM(G12:G18)</f>
        <v>767.34</v>
      </c>
      <c r="H19" s="21">
        <f>SUM(H12:H18)</f>
        <v>33.160000000000004</v>
      </c>
      <c r="I19" s="21">
        <f>SUM(I12:I18)</f>
        <v>30.860000000000003</v>
      </c>
      <c r="J19" s="31">
        <f>SUM(J12:J18)</f>
        <v>88.12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/>
      <c r="G21" s="18"/>
      <c r="H21" s="18"/>
      <c r="I21" s="1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2022-12-10T06:56:51Z</dcterms:modified>
</cp:coreProperties>
</file>